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4-2021\"/>
    </mc:Choice>
  </mc:AlternateContent>
  <xr:revisionPtr revIDLastSave="0" documentId="8_{275627FA-913E-43A4-A05D-1D9AC16A8AFD}" xr6:coauthVersionLast="46" xr6:coauthVersionMax="46" xr10:uidLastSave="{00000000-0000-0000-0000-000000000000}"/>
  <bookViews>
    <workbookView xWindow="-120" yWindow="-120" windowWidth="29040" windowHeight="15840" xr2:uid="{E04C0E77-493D-49EA-A17C-CA151F79E8B9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Sheet1!$4:$4,Sheet1!$5:$5,Sheet1!$6:$6,Sheet1!$8:$8,Sheet1!$13:$13,Sheet1!$14:$14,Sheet1!$15:$15,Sheet1!$18:$18</definedName>
    <definedName name="QB_FORMULA_0" localSheetId="0" hidden="1">Sheet1!$E$7,Sheet1!$E$9,Sheet1!$E$16,Sheet1!$E$17,Sheet1!$E$19</definedName>
    <definedName name="QB_ROW_1" localSheetId="0" hidden="1">Sheet1!$A$2</definedName>
    <definedName name="QB_ROW_1011" localSheetId="0" hidden="1">Sheet1!$B$3</definedName>
    <definedName name="QB_ROW_10331" localSheetId="0" hidden="1">Sheet1!$D$13</definedName>
    <definedName name="QB_ROW_11331" localSheetId="0" hidden="1">Sheet1!$D$14</definedName>
    <definedName name="QB_ROW_12331" localSheetId="0" hidden="1">Sheet1!$D$15</definedName>
    <definedName name="QB_ROW_1311" localSheetId="0" hidden="1">Sheet1!$B$7</definedName>
    <definedName name="QB_ROW_14311" localSheetId="0" hidden="1">Sheet1!$B$18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Sheet1!$A$19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5-14-21.qb.qbw"</definedName>
    <definedName name="QBENDDATE" localSheetId="0">20210430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20210430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6" i="1"/>
  <c r="E9" i="1"/>
  <c r="E7" i="1"/>
</calcChain>
</file>

<file path=xl/sharedStrings.xml><?xml version="1.0" encoding="utf-8"?>
<sst xmlns="http://schemas.openxmlformats.org/spreadsheetml/2006/main" count="19" uniqueCount="19">
  <si>
    <t>Apr 30, 21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</si>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</sst>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18E32CE-B396-4EA3-A600-32CA4611DB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ABCB1FD-2512-4B33-B82E-E44ABCBB77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C7BB-CB8A-41D5-B1BB-8A0D65B9B710}">
  <sheetPr codeName="Sheet1"/>
  <dimension ref="A1:E2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0.28515625" style="11" customWidth="1"/>
    <col min="5" max="5" width="8.71093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195331.15</v>
      </c>
    </row>
    <row r="5" spans="1:5" x14ac:dyDescent="0.25">
      <c r="A5" s="1"/>
      <c r="B5" s="1"/>
      <c r="C5" s="1" t="s">
        <v>4</v>
      </c>
      <c r="D5" s="1"/>
      <c r="E5" s="2">
        <v>3878.22</v>
      </c>
    </row>
    <row r="6" spans="1:5" ht="15.75" thickBot="1" x14ac:dyDescent="0.3">
      <c r="A6" s="1"/>
      <c r="B6" s="1"/>
      <c r="C6" s="1" t="s">
        <v>5</v>
      </c>
      <c r="D6" s="1"/>
      <c r="E6" s="3">
        <v>84024.6</v>
      </c>
    </row>
    <row r="7" spans="1:5" x14ac:dyDescent="0.25">
      <c r="A7" s="1"/>
      <c r="B7" s="1" t="s">
        <v>6</v>
      </c>
      <c r="C7" s="1"/>
      <c r="D7" s="1"/>
      <c r="E7" s="2">
        <f>ROUND(SUM(E3:E6),5)</f>
        <v>283233.96999999997</v>
      </c>
    </row>
    <row r="8" spans="1:5" ht="15.75" thickBot="1" x14ac:dyDescent="0.3">
      <c r="A8" s="1"/>
      <c r="B8" s="1" t="s">
        <v>7</v>
      </c>
      <c r="C8" s="1"/>
      <c r="D8" s="1"/>
      <c r="E8" s="4">
        <v>122318.52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405552.49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3604.99</v>
      </c>
    </row>
    <row r="15" spans="1:5" ht="15.75" thickBot="1" x14ac:dyDescent="0.3">
      <c r="A15" s="1"/>
      <c r="B15" s="1"/>
      <c r="C15" s="1"/>
      <c r="D15" s="1" t="s">
        <v>14</v>
      </c>
      <c r="E15" s="4">
        <v>43164.7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49452.21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49452.21</v>
      </c>
    </row>
    <row r="18" spans="1:5" ht="15.75" thickBot="1" x14ac:dyDescent="0.3">
      <c r="A18" s="1"/>
      <c r="B18" s="1" t="s">
        <v>17</v>
      </c>
      <c r="C18" s="1"/>
      <c r="D18" s="1"/>
      <c r="E18" s="4">
        <v>356100.28</v>
      </c>
    </row>
    <row r="19" spans="1:5" s="6" customFormat="1" ht="12" thickBot="1" x14ac:dyDescent="0.25">
      <c r="A19" s="1" t="s">
        <v>18</v>
      </c>
      <c r="B19" s="1"/>
      <c r="C19" s="1"/>
      <c r="D19" s="1"/>
      <c r="E19" s="5">
        <f>ROUND(E10+SUM(E17:E18),5)</f>
        <v>405552.49</v>
      </c>
    </row>
    <row r="20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2:45 PM
&amp;"Arial,Bold"&amp;8 05/17/21
&amp;"Arial,Bold"&amp;8 Accrual Basis&amp;C&amp;"Arial,Bold"&amp;12 Red Rock Center for Independence
&amp;"Arial,Bold"&amp;14 Balance Sheet
&amp;"Arial,Bold"&amp;10 As of April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2021-05-17T20:45:40Z</dcterms:created>
  <dcterms:modified xsi:type="dcterms:W3CDTF">2021-05-17T20:46:09Z</dcterms:modified>
</cp:coreProperties>
</file>